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0" i="1" l="1"/>
  <c r="I30" i="1"/>
  <c r="J30" i="1"/>
  <c r="K30" i="1"/>
  <c r="L30" i="1"/>
  <c r="H29" i="1"/>
  <c r="I29" i="1"/>
  <c r="J29" i="1"/>
  <c r="K29" i="1"/>
  <c r="L29" i="1"/>
  <c r="H28" i="1"/>
  <c r="I28" i="1"/>
  <c r="J28" i="1"/>
  <c r="K28" i="1"/>
  <c r="L28" i="1"/>
  <c r="H27" i="1"/>
  <c r="I27" i="1"/>
  <c r="J27" i="1"/>
  <c r="K27" i="1"/>
  <c r="L27" i="1"/>
  <c r="H26" i="1"/>
  <c r="I26" i="1"/>
  <c r="J26" i="1"/>
  <c r="K26" i="1"/>
  <c r="L26" i="1"/>
  <c r="H25" i="1"/>
  <c r="I25" i="1"/>
  <c r="J25" i="1"/>
  <c r="K25" i="1"/>
  <c r="L25" i="1"/>
  <c r="H24" i="1"/>
  <c r="I24" i="1"/>
  <c r="J24" i="1"/>
  <c r="K24" i="1"/>
  <c r="L24" i="1"/>
  <c r="H23" i="1"/>
  <c r="I23" i="1"/>
  <c r="J23" i="1"/>
  <c r="K23" i="1"/>
  <c r="L23" i="1"/>
  <c r="H22" i="1"/>
  <c r="I22" i="1"/>
  <c r="J22" i="1"/>
  <c r="K22" i="1"/>
  <c r="L22" i="1"/>
  <c r="H21" i="1"/>
  <c r="I21" i="1"/>
  <c r="J21" i="1"/>
  <c r="K21" i="1"/>
  <c r="L21" i="1"/>
  <c r="H20" i="1"/>
  <c r="I20" i="1"/>
  <c r="J20" i="1"/>
  <c r="K20" i="1"/>
  <c r="L20" i="1"/>
  <c r="H19" i="1"/>
  <c r="I19" i="1"/>
  <c r="J19" i="1"/>
  <c r="K19" i="1"/>
  <c r="L19" i="1"/>
  <c r="H18" i="1"/>
  <c r="I18" i="1"/>
  <c r="J18" i="1"/>
  <c r="K18" i="1"/>
  <c r="L18" i="1"/>
  <c r="H17" i="1"/>
  <c r="I17" i="1"/>
  <c r="J17" i="1"/>
  <c r="K17" i="1"/>
  <c r="L17" i="1"/>
  <c r="H16" i="1"/>
  <c r="I16" i="1"/>
  <c r="J16" i="1"/>
  <c r="K16" i="1"/>
  <c r="L16" i="1"/>
  <c r="H15" i="1"/>
  <c r="I15" i="1"/>
  <c r="J15" i="1"/>
  <c r="K15" i="1"/>
  <c r="L15" i="1"/>
  <c r="H14" i="1"/>
  <c r="I14" i="1"/>
  <c r="J14" i="1"/>
  <c r="K14" i="1"/>
  <c r="L14" i="1"/>
  <c r="H13" i="1"/>
  <c r="I13" i="1"/>
  <c r="J13" i="1"/>
  <c r="K13" i="1"/>
  <c r="L13" i="1"/>
  <c r="H12" i="1"/>
  <c r="I12" i="1"/>
  <c r="J12" i="1"/>
  <c r="K12" i="1"/>
  <c r="L12" i="1"/>
  <c r="H11" i="1"/>
  <c r="I11" i="1"/>
  <c r="J11" i="1"/>
  <c r="K11" i="1"/>
  <c r="L11" i="1"/>
  <c r="H10" i="1"/>
  <c r="I10" i="1"/>
  <c r="J10" i="1"/>
  <c r="K10" i="1"/>
  <c r="L10" i="1"/>
  <c r="H9" i="1"/>
  <c r="I9" i="1"/>
  <c r="J9" i="1"/>
  <c r="K9" i="1"/>
  <c r="L9" i="1"/>
  <c r="H8" i="1"/>
  <c r="I8" i="1"/>
  <c r="J8" i="1"/>
  <c r="K8" i="1"/>
  <c r="L8" i="1"/>
  <c r="H7" i="1"/>
  <c r="I7" i="1"/>
  <c r="J7" i="1"/>
  <c r="K7" i="1"/>
  <c r="L7" i="1"/>
  <c r="H6" i="1"/>
  <c r="I6" i="1"/>
  <c r="J6" i="1"/>
  <c r="K6" i="1"/>
  <c r="L6" i="1"/>
  <c r="H5" i="1"/>
  <c r="I5" i="1"/>
  <c r="J5" i="1"/>
  <c r="K5" i="1"/>
  <c r="L5" i="1"/>
  <c r="H4" i="1"/>
  <c r="I4" i="1"/>
  <c r="J4" i="1"/>
  <c r="K4" i="1"/>
  <c r="L4" i="1"/>
  <c r="H3" i="1"/>
  <c r="I3" i="1"/>
  <c r="J3" i="1"/>
  <c r="K3" i="1"/>
  <c r="L3" i="1"/>
  <c r="H2" i="1"/>
  <c r="I2" i="1"/>
  <c r="J2" i="1"/>
  <c r="K2" i="1"/>
  <c r="L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2" i="1"/>
</calcChain>
</file>

<file path=xl/sharedStrings.xml><?xml version="1.0" encoding="utf-8"?>
<sst xmlns="http://schemas.openxmlformats.org/spreadsheetml/2006/main" count="66" uniqueCount="48">
  <si>
    <t>مسلسل</t>
  </si>
  <si>
    <t>نوع
العامل</t>
  </si>
  <si>
    <t>قسم
رئيسي</t>
  </si>
  <si>
    <t>مركز 
تكلفة</t>
  </si>
  <si>
    <t>رقم 
التامينات</t>
  </si>
  <si>
    <t>الاســــــــــــــــــــــــــــم</t>
  </si>
  <si>
    <t>محمد محمد حسن البرعي</t>
  </si>
  <si>
    <t>90</t>
  </si>
  <si>
    <t>احمد ابراهيم قاسم ماضى</t>
  </si>
  <si>
    <t>محمود محمد على الخطيب</t>
  </si>
  <si>
    <t>03</t>
  </si>
  <si>
    <t>شعبان حجاج حسن</t>
  </si>
  <si>
    <t>14</t>
  </si>
  <si>
    <t>02</t>
  </si>
  <si>
    <t>عبد الرازق محمد عبد الرازق</t>
  </si>
  <si>
    <t>35</t>
  </si>
  <si>
    <t>محمد السيد سليمان محمد</t>
  </si>
  <si>
    <t>زكريا محمود يس عبده</t>
  </si>
  <si>
    <t>37</t>
  </si>
  <si>
    <t>كمال محمد السيد</t>
  </si>
  <si>
    <t>صلاح محمد عرجاوى موسى</t>
  </si>
  <si>
    <t>كارم محمود السيد محمد سعد</t>
  </si>
  <si>
    <t>حسن السيد محمد</t>
  </si>
  <si>
    <t>قطب يوسف يوسف</t>
  </si>
  <si>
    <t>السيد محمد محمود مرسى</t>
  </si>
  <si>
    <t>محمد محمد على القصاص</t>
  </si>
  <si>
    <t>سمير ابراهيم محمد عمارة</t>
  </si>
  <si>
    <t>77</t>
  </si>
  <si>
    <t>راشد عطا راشد على</t>
  </si>
  <si>
    <t>فؤاد كامل محمد ابوكليلة</t>
  </si>
  <si>
    <t>صبحى ناصر رمضان</t>
  </si>
  <si>
    <t>صابر الرحيم السيد عبد الرازق</t>
  </si>
  <si>
    <t>نعمت الله عبد الكريم حسنين</t>
  </si>
  <si>
    <t>محمد عباس ابراهيم ابراهيم الحنفي</t>
  </si>
  <si>
    <t>مصطفي عبدالمنعم محمد شعلان</t>
  </si>
  <si>
    <t>سعيد عبدالمعطي عبد الله طراد</t>
  </si>
  <si>
    <t>عبدالعاطي عبدالفتاح عبدالعاطي زقزوق</t>
  </si>
  <si>
    <t xml:space="preserve">محمد ابو سرحة جمال الدين </t>
  </si>
  <si>
    <t>الاسم الاول</t>
  </si>
  <si>
    <t xml:space="preserve">الثاني </t>
  </si>
  <si>
    <t>الثالث</t>
  </si>
  <si>
    <t>الرابع</t>
  </si>
  <si>
    <t>الخامس</t>
  </si>
  <si>
    <t>السادس</t>
  </si>
  <si>
    <t>عز الدين محمود عبد الدايم ابو المعاطي</t>
  </si>
  <si>
    <t>محمد عطية عبدالحميد عبدالدايم سعد الله</t>
  </si>
  <si>
    <t>اشرف عبدالرحيم عبدالعزيز شهاب الدين</t>
  </si>
  <si>
    <t>مصطفى إدريس ابو الحسن عبد الجليل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</si>
</sst>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_);\(0.0000\)"/>
    <numFmt numFmtId="165" formatCode="0_);\(0\)"/>
  </numFmts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4"/>
      <color indexed="8"/>
      <name val="Traditional Arabic"/>
      <family val="1"/>
    </font>
    <font>
      <b/>
      <sz val="12"/>
      <name val="Arial"/>
      <family val="2"/>
    </font>
    <font>
      <b/>
      <sz val="14"/>
      <color indexed="8"/>
      <name val="Arial"/>
      <family val="2"/>
    </font>
    <font>
      <sz val="13"/>
      <color theme="1"/>
      <name val="Arial"/>
      <family val="2"/>
    </font>
    <font>
      <sz val="11"/>
      <color theme="1"/>
      <name val="Arial"/>
      <family val="2"/>
      <charset val="178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7" fillId="2" borderId="1" xfId="2" applyFont="1" applyFill="1" applyBorder="1" applyAlignment="1">
      <alignment horizontal="right" vertical="center" shrinkToFit="1" readingOrder="2"/>
    </xf>
    <xf numFmtId="49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165" fontId="8" fillId="0" borderId="1" xfId="1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right" vertical="center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tabSelected="1" topLeftCell="D1" workbookViewId="0">
      <selection activeCell="G2" sqref="G2"/>
    </sheetView>
  </sheetViews>
  <sheetFormatPr defaultRowHeight="14.25" x14ac:dyDescent="0.2"/>
  <cols>
    <col min="1" max="1" width="6.875" customWidth="1"/>
    <col min="6" max="6" width="35.25" customWidth="1"/>
    <col min="7" max="12" width="9" style="30"/>
  </cols>
  <sheetData>
    <row r="1" spans="1:12" ht="31.5" x14ac:dyDescent="0.25">
      <c r="A1" s="24" t="s">
        <v>0</v>
      </c>
      <c r="B1" s="25" t="s">
        <v>1</v>
      </c>
      <c r="C1" s="3" t="s">
        <v>2</v>
      </c>
      <c r="D1" s="4" t="s">
        <v>3</v>
      </c>
      <c r="E1" s="5" t="s">
        <v>4</v>
      </c>
      <c r="F1" s="26" t="s">
        <v>5</v>
      </c>
      <c r="G1" s="28" t="s">
        <v>38</v>
      </c>
      <c r="H1" s="28" t="s">
        <v>39</v>
      </c>
      <c r="I1" s="28" t="s">
        <v>40</v>
      </c>
      <c r="J1" s="28" t="s">
        <v>41</v>
      </c>
      <c r="K1" s="28" t="s">
        <v>42</v>
      </c>
      <c r="L1" s="28" t="s">
        <v>43</v>
      </c>
    </row>
    <row r="2" spans="1:12" ht="18" x14ac:dyDescent="0.25">
      <c r="A2" s="1">
        <v>1</v>
      </c>
      <c r="B2" s="2">
        <v>1</v>
      </c>
      <c r="C2" s="3"/>
      <c r="D2" s="4"/>
      <c r="E2" s="5">
        <v>19647</v>
      </c>
      <c r="F2" s="6" t="s">
        <v>6</v>
      </c>
      <c r="G2" s="29" t="str">
        <f>SUBSTITUTE(TRIM(MID(SUBSTITUTE(SUBSTITUTE(SUBSTITUTE(SUBSTITUTE(SUBSTITUTE(" "&amp;$F2," "&amp;"الدين","#الدين")," "&amp;"الله","#الله"),"عبد"&amp;" ","عبد#"),"ابو"&amp;" ","ابو#")," ",REPT(" ",200)),COLUMN(A1)*200,200)),"#"," ")</f>
        <v>محمد</v>
      </c>
      <c r="H2" s="29" t="str">
        <f t="shared" ref="H2:L17" si="0">SUBSTITUTE(TRIM(MID(SUBSTITUTE(SUBSTITUTE(SUBSTITUTE(SUBSTITUTE(SUBSTITUTE(" "&amp;$F2," "&amp;"الدين","#الدين")," "&amp;"الله","#الله"),"عبد"&amp;" ","عبد#"),"ابو"&amp;" ","ابو#")," ",REPT(" ",200)),COLUMN(B1)*200,200)),"#"," ")</f>
        <v>محمد</v>
      </c>
      <c r="I2" s="29" t="str">
        <f t="shared" si="0"/>
        <v>حسن</v>
      </c>
      <c r="J2" s="29" t="str">
        <f t="shared" si="0"/>
        <v>البرعي</v>
      </c>
      <c r="K2" s="29" t="str">
        <f t="shared" si="0"/>
        <v/>
      </c>
      <c r="L2" s="29" t="str">
        <f t="shared" si="0"/>
        <v/>
      </c>
    </row>
    <row r="3" spans="1:12" ht="18" x14ac:dyDescent="0.25">
      <c r="A3" s="1">
        <v>2</v>
      </c>
      <c r="B3" s="2">
        <v>6</v>
      </c>
      <c r="C3" s="7" t="s">
        <v>7</v>
      </c>
      <c r="D3" s="2">
        <v>69401</v>
      </c>
      <c r="E3" s="8">
        <v>20111</v>
      </c>
      <c r="F3" s="9" t="s">
        <v>8</v>
      </c>
      <c r="G3" s="29" t="str">
        <f t="shared" ref="G3:G30" si="1">SUBSTITUTE(TRIM(MID(SUBSTITUTE(SUBSTITUTE(SUBSTITUTE(SUBSTITUTE(SUBSTITUTE(" "&amp;$F3," "&amp;"الدين","#الدين")," "&amp;"الله","#الله"),"عبد"&amp;" ","عبد#"),"ابو"&amp;" ","ابو#")," ",REPT(" ",200)),COLUMN(A2)*200,200)),"#"," ")</f>
        <v>احمد</v>
      </c>
      <c r="H3" s="29" t="str">
        <f t="shared" si="0"/>
        <v>ابراهيم</v>
      </c>
      <c r="I3" s="29" t="str">
        <f t="shared" si="0"/>
        <v>قاسم</v>
      </c>
      <c r="J3" s="29" t="str">
        <f t="shared" si="0"/>
        <v>ماضى</v>
      </c>
      <c r="K3" s="29" t="str">
        <f t="shared" si="0"/>
        <v/>
      </c>
      <c r="L3" s="29" t="str">
        <f t="shared" si="0"/>
        <v/>
      </c>
    </row>
    <row r="4" spans="1:12" ht="18" x14ac:dyDescent="0.25">
      <c r="A4" s="1">
        <v>3</v>
      </c>
      <c r="B4" s="2">
        <v>1</v>
      </c>
      <c r="C4" s="7"/>
      <c r="D4" s="2"/>
      <c r="E4" s="8">
        <v>20360</v>
      </c>
      <c r="F4" s="9" t="s">
        <v>9</v>
      </c>
      <c r="G4" s="29" t="str">
        <f t="shared" si="1"/>
        <v>محمود</v>
      </c>
      <c r="H4" s="29" t="str">
        <f t="shared" si="0"/>
        <v>محمد</v>
      </c>
      <c r="I4" s="29" t="str">
        <f t="shared" si="0"/>
        <v>على</v>
      </c>
      <c r="J4" s="29" t="str">
        <f t="shared" si="0"/>
        <v>الخطيب</v>
      </c>
      <c r="K4" s="29" t="str">
        <f t="shared" si="0"/>
        <v/>
      </c>
      <c r="L4" s="29" t="str">
        <f t="shared" si="0"/>
        <v/>
      </c>
    </row>
    <row r="5" spans="1:12" ht="18" x14ac:dyDescent="0.25">
      <c r="A5" s="1">
        <v>4</v>
      </c>
      <c r="B5" s="2">
        <v>1</v>
      </c>
      <c r="C5" s="10" t="s">
        <v>10</v>
      </c>
      <c r="D5" s="2">
        <v>51350</v>
      </c>
      <c r="E5" s="11">
        <v>20362</v>
      </c>
      <c r="F5" s="9" t="s">
        <v>11</v>
      </c>
      <c r="G5" s="29" t="str">
        <f t="shared" si="1"/>
        <v>شعبان</v>
      </c>
      <c r="H5" s="29" t="str">
        <f t="shared" si="0"/>
        <v>حجاج</v>
      </c>
      <c r="I5" s="29" t="str">
        <f t="shared" si="0"/>
        <v>حسن</v>
      </c>
      <c r="J5" s="29" t="str">
        <f t="shared" si="0"/>
        <v/>
      </c>
      <c r="K5" s="29" t="str">
        <f t="shared" si="0"/>
        <v/>
      </c>
      <c r="L5" s="29" t="str">
        <f t="shared" si="0"/>
        <v/>
      </c>
    </row>
    <row r="6" spans="1:12" ht="18" x14ac:dyDescent="0.25">
      <c r="A6" s="1">
        <v>5</v>
      </c>
      <c r="B6" s="2">
        <v>7</v>
      </c>
      <c r="C6" s="12" t="s">
        <v>12</v>
      </c>
      <c r="D6" s="2">
        <v>61421</v>
      </c>
      <c r="E6" s="13">
        <v>20496</v>
      </c>
      <c r="F6" s="9" t="s">
        <v>45</v>
      </c>
      <c r="G6" s="29" t="str">
        <f t="shared" si="1"/>
        <v>محمد</v>
      </c>
      <c r="H6" s="29" t="str">
        <f t="shared" si="0"/>
        <v>عطية</v>
      </c>
      <c r="I6" s="29" t="str">
        <f t="shared" si="0"/>
        <v>عبدالحميد</v>
      </c>
      <c r="J6" s="29" t="str">
        <f t="shared" si="0"/>
        <v>عبدالدايم</v>
      </c>
      <c r="K6" s="29" t="str">
        <f t="shared" si="0"/>
        <v>سعد الله</v>
      </c>
      <c r="L6" s="29" t="str">
        <f t="shared" si="0"/>
        <v/>
      </c>
    </row>
    <row r="7" spans="1:12" ht="18" x14ac:dyDescent="0.25">
      <c r="A7" s="1">
        <v>6</v>
      </c>
      <c r="B7" s="2">
        <v>1</v>
      </c>
      <c r="C7" s="10" t="s">
        <v>13</v>
      </c>
      <c r="D7" s="2">
        <v>61217</v>
      </c>
      <c r="E7" s="11">
        <v>20985</v>
      </c>
      <c r="F7" s="9" t="s">
        <v>14</v>
      </c>
      <c r="G7" s="29" t="str">
        <f t="shared" si="1"/>
        <v>عبد الرازق</v>
      </c>
      <c r="H7" s="29" t="str">
        <f t="shared" si="0"/>
        <v>محمد</v>
      </c>
      <c r="I7" s="29" t="str">
        <f t="shared" si="0"/>
        <v>عبد الرازق</v>
      </c>
      <c r="J7" s="29" t="str">
        <f t="shared" si="0"/>
        <v/>
      </c>
      <c r="K7" s="29" t="str">
        <f t="shared" si="0"/>
        <v/>
      </c>
      <c r="L7" s="29" t="str">
        <f t="shared" si="0"/>
        <v/>
      </c>
    </row>
    <row r="8" spans="1:12" ht="18" x14ac:dyDescent="0.25">
      <c r="A8" s="1">
        <v>7</v>
      </c>
      <c r="B8" s="2">
        <v>1</v>
      </c>
      <c r="C8" s="7" t="s">
        <v>15</v>
      </c>
      <c r="D8" s="2">
        <v>67214</v>
      </c>
      <c r="E8" s="14">
        <v>21337</v>
      </c>
      <c r="F8" s="9" t="s">
        <v>16</v>
      </c>
      <c r="G8" s="29" t="str">
        <f t="shared" si="1"/>
        <v>محمد</v>
      </c>
      <c r="H8" s="29" t="str">
        <f t="shared" si="0"/>
        <v>السيد</v>
      </c>
      <c r="I8" s="29" t="str">
        <f t="shared" si="0"/>
        <v>سليمان</v>
      </c>
      <c r="J8" s="29" t="str">
        <f t="shared" si="0"/>
        <v>محمد</v>
      </c>
      <c r="K8" s="29" t="str">
        <f t="shared" si="0"/>
        <v/>
      </c>
      <c r="L8" s="29" t="str">
        <f t="shared" si="0"/>
        <v/>
      </c>
    </row>
    <row r="9" spans="1:12" ht="18" x14ac:dyDescent="0.25">
      <c r="A9" s="1">
        <v>8</v>
      </c>
      <c r="B9" s="2">
        <v>7</v>
      </c>
      <c r="C9" s="15" t="s">
        <v>15</v>
      </c>
      <c r="D9" s="2">
        <v>67231</v>
      </c>
      <c r="E9" s="16">
        <v>22080</v>
      </c>
      <c r="F9" s="9" t="s">
        <v>17</v>
      </c>
      <c r="G9" s="29" t="str">
        <f t="shared" si="1"/>
        <v>زكريا</v>
      </c>
      <c r="H9" s="29" t="str">
        <f t="shared" si="0"/>
        <v>محمود</v>
      </c>
      <c r="I9" s="29" t="str">
        <f t="shared" si="0"/>
        <v>يس</v>
      </c>
      <c r="J9" s="29" t="str">
        <f t="shared" si="0"/>
        <v>عبده</v>
      </c>
      <c r="K9" s="29" t="str">
        <f t="shared" si="0"/>
        <v/>
      </c>
      <c r="L9" s="29" t="str">
        <f t="shared" si="0"/>
        <v/>
      </c>
    </row>
    <row r="10" spans="1:12" ht="18" x14ac:dyDescent="0.25">
      <c r="A10" s="1">
        <v>9</v>
      </c>
      <c r="B10" s="2">
        <v>1</v>
      </c>
      <c r="C10" s="7" t="s">
        <v>18</v>
      </c>
      <c r="D10" s="2">
        <v>81302</v>
      </c>
      <c r="E10" s="2">
        <v>22791</v>
      </c>
      <c r="F10" s="9" t="s">
        <v>19</v>
      </c>
      <c r="G10" s="29" t="str">
        <f t="shared" si="1"/>
        <v>كمال</v>
      </c>
      <c r="H10" s="29" t="str">
        <f t="shared" si="0"/>
        <v>محمد</v>
      </c>
      <c r="I10" s="29" t="str">
        <f t="shared" si="0"/>
        <v>السيد</v>
      </c>
      <c r="J10" s="29" t="str">
        <f t="shared" si="0"/>
        <v/>
      </c>
      <c r="K10" s="29" t="str">
        <f t="shared" si="0"/>
        <v/>
      </c>
      <c r="L10" s="29" t="str">
        <f t="shared" si="0"/>
        <v/>
      </c>
    </row>
    <row r="11" spans="1:12" ht="18" x14ac:dyDescent="0.25">
      <c r="A11" s="1">
        <v>10</v>
      </c>
      <c r="B11" s="2">
        <v>1</v>
      </c>
      <c r="C11" s="10" t="s">
        <v>13</v>
      </c>
      <c r="D11" s="2">
        <v>61217</v>
      </c>
      <c r="E11" s="11">
        <v>22793</v>
      </c>
      <c r="F11" s="9" t="s">
        <v>20</v>
      </c>
      <c r="G11" s="29" t="str">
        <f t="shared" si="1"/>
        <v>صلاح</v>
      </c>
      <c r="H11" s="29" t="str">
        <f t="shared" si="0"/>
        <v>محمد</v>
      </c>
      <c r="I11" s="29" t="str">
        <f t="shared" si="0"/>
        <v>عرجاوى</v>
      </c>
      <c r="J11" s="29" t="str">
        <f t="shared" si="0"/>
        <v>موسى</v>
      </c>
      <c r="K11" s="29" t="str">
        <f t="shared" si="0"/>
        <v/>
      </c>
      <c r="L11" s="29" t="str">
        <f t="shared" si="0"/>
        <v/>
      </c>
    </row>
    <row r="12" spans="1:12" ht="18" x14ac:dyDescent="0.25">
      <c r="A12" s="1">
        <v>11</v>
      </c>
      <c r="B12" s="2">
        <v>7</v>
      </c>
      <c r="C12" s="10"/>
      <c r="D12" s="2"/>
      <c r="E12" s="11">
        <v>23181</v>
      </c>
      <c r="F12" s="9" t="s">
        <v>21</v>
      </c>
      <c r="G12" s="29" t="str">
        <f t="shared" si="1"/>
        <v>كارم</v>
      </c>
      <c r="H12" s="29" t="str">
        <f t="shared" si="0"/>
        <v>محمود</v>
      </c>
      <c r="I12" s="29" t="str">
        <f t="shared" si="0"/>
        <v>السيد</v>
      </c>
      <c r="J12" s="29" t="str">
        <f t="shared" si="0"/>
        <v>محمد</v>
      </c>
      <c r="K12" s="29" t="str">
        <f t="shared" si="0"/>
        <v>سعد</v>
      </c>
      <c r="L12" s="29" t="str">
        <f t="shared" si="0"/>
        <v/>
      </c>
    </row>
    <row r="13" spans="1:12" ht="18" x14ac:dyDescent="0.25">
      <c r="A13" s="1">
        <v>12</v>
      </c>
      <c r="B13" s="17">
        <v>2</v>
      </c>
      <c r="C13" s="18" t="s">
        <v>13</v>
      </c>
      <c r="D13" s="19">
        <v>51217</v>
      </c>
      <c r="E13" s="17">
        <v>23295</v>
      </c>
      <c r="F13" s="9" t="s">
        <v>22</v>
      </c>
      <c r="G13" s="29" t="str">
        <f t="shared" si="1"/>
        <v>حسن</v>
      </c>
      <c r="H13" s="29" t="str">
        <f t="shared" si="0"/>
        <v>السيد</v>
      </c>
      <c r="I13" s="29" t="str">
        <f t="shared" si="0"/>
        <v>محمد</v>
      </c>
      <c r="J13" s="29" t="str">
        <f t="shared" si="0"/>
        <v/>
      </c>
      <c r="K13" s="29" t="str">
        <f t="shared" si="0"/>
        <v/>
      </c>
      <c r="L13" s="29" t="str">
        <f t="shared" si="0"/>
        <v/>
      </c>
    </row>
    <row r="14" spans="1:12" ht="18" x14ac:dyDescent="0.25">
      <c r="A14" s="1">
        <v>13</v>
      </c>
      <c r="B14" s="2">
        <v>1</v>
      </c>
      <c r="C14" s="10" t="s">
        <v>10</v>
      </c>
      <c r="D14" s="2">
        <v>51317</v>
      </c>
      <c r="E14" s="11">
        <v>23545</v>
      </c>
      <c r="F14" s="9" t="s">
        <v>23</v>
      </c>
      <c r="G14" s="29" t="str">
        <f t="shared" si="1"/>
        <v>قطب</v>
      </c>
      <c r="H14" s="29" t="str">
        <f t="shared" si="0"/>
        <v>يوسف</v>
      </c>
      <c r="I14" s="29" t="str">
        <f t="shared" si="0"/>
        <v>يوسف</v>
      </c>
      <c r="J14" s="29" t="str">
        <f t="shared" si="0"/>
        <v/>
      </c>
      <c r="K14" s="29" t="str">
        <f t="shared" si="0"/>
        <v/>
      </c>
      <c r="L14" s="29" t="str">
        <f t="shared" si="0"/>
        <v/>
      </c>
    </row>
    <row r="15" spans="1:12" ht="18" x14ac:dyDescent="0.25">
      <c r="A15" s="1">
        <v>14</v>
      </c>
      <c r="B15" s="2">
        <v>7</v>
      </c>
      <c r="C15" s="15" t="s">
        <v>18</v>
      </c>
      <c r="D15" s="2">
        <v>69111</v>
      </c>
      <c r="E15" s="20">
        <v>24018</v>
      </c>
      <c r="F15" s="9" t="s">
        <v>24</v>
      </c>
      <c r="G15" s="29" t="str">
        <f t="shared" si="1"/>
        <v>السيد</v>
      </c>
      <c r="H15" s="29" t="str">
        <f t="shared" si="0"/>
        <v>محمد</v>
      </c>
      <c r="I15" s="29" t="str">
        <f t="shared" si="0"/>
        <v>محمود</v>
      </c>
      <c r="J15" s="29" t="str">
        <f t="shared" si="0"/>
        <v>مرسى</v>
      </c>
      <c r="K15" s="29" t="str">
        <f t="shared" si="0"/>
        <v/>
      </c>
      <c r="L15" s="29" t="str">
        <f t="shared" si="0"/>
        <v/>
      </c>
    </row>
    <row r="16" spans="1:12" ht="18" x14ac:dyDescent="0.25">
      <c r="A16" s="1">
        <v>15</v>
      </c>
      <c r="B16" s="2">
        <v>1</v>
      </c>
      <c r="C16" s="7" t="s">
        <v>18</v>
      </c>
      <c r="D16" s="2">
        <v>81302</v>
      </c>
      <c r="E16" s="2">
        <v>24099</v>
      </c>
      <c r="F16" s="9" t="s">
        <v>25</v>
      </c>
      <c r="G16" s="29" t="str">
        <f t="shared" si="1"/>
        <v>محمد</v>
      </c>
      <c r="H16" s="29" t="str">
        <f t="shared" si="0"/>
        <v>محمد</v>
      </c>
      <c r="I16" s="29" t="str">
        <f t="shared" si="0"/>
        <v>على</v>
      </c>
      <c r="J16" s="29" t="str">
        <f t="shared" si="0"/>
        <v>القصاص</v>
      </c>
      <c r="K16" s="29" t="str">
        <f t="shared" si="0"/>
        <v/>
      </c>
      <c r="L16" s="29" t="str">
        <f t="shared" si="0"/>
        <v/>
      </c>
    </row>
    <row r="17" spans="1:12" ht="18" x14ac:dyDescent="0.25">
      <c r="A17" s="1">
        <v>16</v>
      </c>
      <c r="B17" s="2">
        <v>1</v>
      </c>
      <c r="C17" s="7"/>
      <c r="D17" s="2"/>
      <c r="E17" s="2">
        <v>24108</v>
      </c>
      <c r="F17" s="9" t="s">
        <v>26</v>
      </c>
      <c r="G17" s="29" t="str">
        <f t="shared" si="1"/>
        <v>سمير</v>
      </c>
      <c r="H17" s="29" t="str">
        <f t="shared" si="0"/>
        <v>ابراهيم</v>
      </c>
      <c r="I17" s="29" t="str">
        <f t="shared" si="0"/>
        <v>محمد</v>
      </c>
      <c r="J17" s="29" t="str">
        <f t="shared" si="0"/>
        <v>عمارة</v>
      </c>
      <c r="K17" s="29" t="str">
        <f t="shared" si="0"/>
        <v/>
      </c>
      <c r="L17" s="29" t="str">
        <f t="shared" si="0"/>
        <v/>
      </c>
    </row>
    <row r="18" spans="1:12" ht="18" x14ac:dyDescent="0.25">
      <c r="A18" s="1">
        <v>17</v>
      </c>
      <c r="B18" s="17">
        <v>2</v>
      </c>
      <c r="C18" s="18" t="s">
        <v>27</v>
      </c>
      <c r="D18" s="21">
        <v>51023</v>
      </c>
      <c r="E18" s="17">
        <v>24324</v>
      </c>
      <c r="F18" s="9" t="s">
        <v>28</v>
      </c>
      <c r="G18" s="29" t="str">
        <f t="shared" si="1"/>
        <v>راشد</v>
      </c>
      <c r="H18" s="29" t="str">
        <f t="shared" ref="H18:H30" si="2">SUBSTITUTE(TRIM(MID(SUBSTITUTE(SUBSTITUTE(SUBSTITUTE(SUBSTITUTE(SUBSTITUTE(" "&amp;$F18," "&amp;"الدين","#الدين")," "&amp;"الله","#الله"),"عبد"&amp;" ","عبد#"),"ابو"&amp;" ","ابو#")," ",REPT(" ",200)),COLUMN(B17)*200,200)),"#"," ")</f>
        <v>عطا</v>
      </c>
      <c r="I18" s="29" t="str">
        <f t="shared" ref="I18:I30" si="3">SUBSTITUTE(TRIM(MID(SUBSTITUTE(SUBSTITUTE(SUBSTITUTE(SUBSTITUTE(SUBSTITUTE(" "&amp;$F18," "&amp;"الدين","#الدين")," "&amp;"الله","#الله"),"عبد"&amp;" ","عبد#"),"ابو"&amp;" ","ابو#")," ",REPT(" ",200)),COLUMN(C17)*200,200)),"#"," ")</f>
        <v>راشد</v>
      </c>
      <c r="J18" s="29" t="str">
        <f t="shared" ref="J18:J30" si="4">SUBSTITUTE(TRIM(MID(SUBSTITUTE(SUBSTITUTE(SUBSTITUTE(SUBSTITUTE(SUBSTITUTE(" "&amp;$F18," "&amp;"الدين","#الدين")," "&amp;"الله","#الله"),"عبد"&amp;" ","عبد#"),"ابو"&amp;" ","ابو#")," ",REPT(" ",200)),COLUMN(D17)*200,200)),"#"," ")</f>
        <v>على</v>
      </c>
      <c r="K18" s="29" t="str">
        <f t="shared" ref="K18:K30" si="5">SUBSTITUTE(TRIM(MID(SUBSTITUTE(SUBSTITUTE(SUBSTITUTE(SUBSTITUTE(SUBSTITUTE(" "&amp;$F18," "&amp;"الدين","#الدين")," "&amp;"الله","#الله"),"عبد"&amp;" ","عبد#"),"ابو"&amp;" ","ابو#")," ",REPT(" ",200)),COLUMN(E17)*200,200)),"#"," ")</f>
        <v/>
      </c>
      <c r="L18" s="29" t="str">
        <f t="shared" ref="L18:L30" si="6">SUBSTITUTE(TRIM(MID(SUBSTITUTE(SUBSTITUTE(SUBSTITUTE(SUBSTITUTE(SUBSTITUTE(" "&amp;$F18," "&amp;"الدين","#الدين")," "&amp;"الله","#الله"),"عبد"&amp;" ","عبد#"),"ابو"&amp;" ","ابو#")," ",REPT(" ",200)),COLUMN(F17)*200,200)),"#"," ")</f>
        <v/>
      </c>
    </row>
    <row r="19" spans="1:12" ht="18" x14ac:dyDescent="0.25">
      <c r="A19" s="1">
        <v>18</v>
      </c>
      <c r="B19" s="2">
        <v>1</v>
      </c>
      <c r="C19" s="10" t="s">
        <v>12</v>
      </c>
      <c r="D19" s="2">
        <v>51421</v>
      </c>
      <c r="E19" s="11">
        <v>24546</v>
      </c>
      <c r="F19" s="9" t="s">
        <v>29</v>
      </c>
      <c r="G19" s="29" t="str">
        <f t="shared" si="1"/>
        <v>فؤاد</v>
      </c>
      <c r="H19" s="29" t="str">
        <f t="shared" si="2"/>
        <v>كامل</v>
      </c>
      <c r="I19" s="29" t="str">
        <f t="shared" si="3"/>
        <v>محمد</v>
      </c>
      <c r="J19" s="29" t="str">
        <f t="shared" si="4"/>
        <v>ابوكليلة</v>
      </c>
      <c r="K19" s="29" t="str">
        <f t="shared" si="5"/>
        <v/>
      </c>
      <c r="L19" s="29" t="str">
        <f t="shared" si="6"/>
        <v/>
      </c>
    </row>
    <row r="20" spans="1:12" ht="18" x14ac:dyDescent="0.25">
      <c r="A20" s="1">
        <v>19</v>
      </c>
      <c r="B20" s="17">
        <v>2</v>
      </c>
      <c r="C20" s="18" t="s">
        <v>12</v>
      </c>
      <c r="D20" s="21">
        <v>51423</v>
      </c>
      <c r="E20" s="17">
        <v>25226</v>
      </c>
      <c r="F20" s="9" t="s">
        <v>30</v>
      </c>
      <c r="G20" s="29" t="str">
        <f t="shared" si="1"/>
        <v>صبحى</v>
      </c>
      <c r="H20" s="29" t="str">
        <f t="shared" si="2"/>
        <v>ناصر</v>
      </c>
      <c r="I20" s="29" t="str">
        <f t="shared" si="3"/>
        <v>رمضان</v>
      </c>
      <c r="J20" s="29" t="str">
        <f t="shared" si="4"/>
        <v/>
      </c>
      <c r="K20" s="29" t="str">
        <f t="shared" si="5"/>
        <v/>
      </c>
      <c r="L20" s="29" t="str">
        <f t="shared" si="6"/>
        <v/>
      </c>
    </row>
    <row r="21" spans="1:12" ht="18" x14ac:dyDescent="0.25">
      <c r="A21" s="1">
        <v>20</v>
      </c>
      <c r="B21" s="2">
        <v>1</v>
      </c>
      <c r="C21" s="7" t="s">
        <v>18</v>
      </c>
      <c r="D21" s="2">
        <v>81302</v>
      </c>
      <c r="E21" s="2">
        <v>25506</v>
      </c>
      <c r="F21" s="9" t="s">
        <v>31</v>
      </c>
      <c r="G21" s="29" t="str">
        <f t="shared" si="1"/>
        <v>صابر</v>
      </c>
      <c r="H21" s="29" t="str">
        <f t="shared" si="2"/>
        <v>الرحيم</v>
      </c>
      <c r="I21" s="29" t="str">
        <f t="shared" si="3"/>
        <v>السيد</v>
      </c>
      <c r="J21" s="29" t="str">
        <f t="shared" si="4"/>
        <v>عبد الرازق</v>
      </c>
      <c r="K21" s="29" t="str">
        <f t="shared" si="5"/>
        <v/>
      </c>
      <c r="L21" s="29" t="str">
        <f t="shared" si="6"/>
        <v/>
      </c>
    </row>
    <row r="22" spans="1:12" ht="18" x14ac:dyDescent="0.25">
      <c r="A22" s="1">
        <v>21</v>
      </c>
      <c r="B22" s="2">
        <v>1</v>
      </c>
      <c r="C22" s="7" t="s">
        <v>18</v>
      </c>
      <c r="D22" s="23"/>
      <c r="E22" s="27">
        <v>26025</v>
      </c>
      <c r="F22" s="22" t="s">
        <v>32</v>
      </c>
      <c r="G22" s="29" t="str">
        <f t="shared" si="1"/>
        <v>نعمت الله</v>
      </c>
      <c r="H22" s="29" t="str">
        <f t="shared" si="2"/>
        <v>عبد الكريم</v>
      </c>
      <c r="I22" s="29" t="str">
        <f t="shared" si="3"/>
        <v>حسنين</v>
      </c>
      <c r="J22" s="29" t="str">
        <f t="shared" si="4"/>
        <v/>
      </c>
      <c r="K22" s="29" t="str">
        <f t="shared" si="5"/>
        <v/>
      </c>
      <c r="L22" s="29" t="str">
        <f t="shared" si="6"/>
        <v/>
      </c>
    </row>
    <row r="23" spans="1:12" ht="18" x14ac:dyDescent="0.25">
      <c r="A23" s="1">
        <v>22</v>
      </c>
      <c r="B23" s="2">
        <v>1</v>
      </c>
      <c r="C23" s="7" t="s">
        <v>18</v>
      </c>
      <c r="D23" s="23"/>
      <c r="E23" s="8">
        <v>43773</v>
      </c>
      <c r="F23" s="9" t="s">
        <v>33</v>
      </c>
      <c r="G23" s="29" t="str">
        <f t="shared" si="1"/>
        <v>محمد</v>
      </c>
      <c r="H23" s="29" t="str">
        <f t="shared" si="2"/>
        <v>عباس</v>
      </c>
      <c r="I23" s="29" t="str">
        <f t="shared" si="3"/>
        <v>ابراهيم</v>
      </c>
      <c r="J23" s="29" t="str">
        <f t="shared" si="4"/>
        <v>ابراهيم</v>
      </c>
      <c r="K23" s="29" t="str">
        <f t="shared" si="5"/>
        <v>الحنفي</v>
      </c>
      <c r="L23" s="29" t="str">
        <f t="shared" si="6"/>
        <v/>
      </c>
    </row>
    <row r="24" spans="1:12" ht="18" x14ac:dyDescent="0.25">
      <c r="A24" s="1">
        <v>23</v>
      </c>
      <c r="B24" s="2">
        <v>1</v>
      </c>
      <c r="C24" s="7" t="s">
        <v>18</v>
      </c>
      <c r="D24" s="23"/>
      <c r="E24" s="14">
        <v>43881</v>
      </c>
      <c r="F24" s="9" t="s">
        <v>34</v>
      </c>
      <c r="G24" s="29" t="str">
        <f t="shared" si="1"/>
        <v>مصطفي</v>
      </c>
      <c r="H24" s="29" t="str">
        <f t="shared" si="2"/>
        <v>عبدالمنعم</v>
      </c>
      <c r="I24" s="29" t="str">
        <f t="shared" si="3"/>
        <v>محمد</v>
      </c>
      <c r="J24" s="29" t="str">
        <f t="shared" si="4"/>
        <v>شعلان</v>
      </c>
      <c r="K24" s="29" t="str">
        <f t="shared" si="5"/>
        <v/>
      </c>
      <c r="L24" s="29" t="str">
        <f t="shared" si="6"/>
        <v/>
      </c>
    </row>
    <row r="25" spans="1:12" ht="18" x14ac:dyDescent="0.25">
      <c r="A25" s="1">
        <v>24</v>
      </c>
      <c r="B25" s="2">
        <v>1</v>
      </c>
      <c r="C25" s="7" t="s">
        <v>18</v>
      </c>
      <c r="D25" s="23"/>
      <c r="E25" s="14">
        <v>43885</v>
      </c>
      <c r="F25" s="9" t="s">
        <v>35</v>
      </c>
      <c r="G25" s="29" t="str">
        <f t="shared" si="1"/>
        <v>سعيد</v>
      </c>
      <c r="H25" s="29" t="str">
        <f t="shared" si="2"/>
        <v>عبدالمعطي</v>
      </c>
      <c r="I25" s="29" t="str">
        <f t="shared" si="3"/>
        <v>عبد الله</v>
      </c>
      <c r="J25" s="29" t="str">
        <f t="shared" si="4"/>
        <v>طراد</v>
      </c>
      <c r="K25" s="29" t="str">
        <f t="shared" si="5"/>
        <v/>
      </c>
      <c r="L25" s="29" t="str">
        <f t="shared" si="6"/>
        <v/>
      </c>
    </row>
    <row r="26" spans="1:12" ht="18" x14ac:dyDescent="0.25">
      <c r="A26" s="1">
        <v>25</v>
      </c>
      <c r="B26" s="2">
        <v>1</v>
      </c>
      <c r="C26" s="7" t="s">
        <v>15</v>
      </c>
      <c r="D26" s="23"/>
      <c r="E26" s="11">
        <v>44185</v>
      </c>
      <c r="F26" s="9" t="s">
        <v>36</v>
      </c>
      <c r="G26" s="29" t="str">
        <f t="shared" si="1"/>
        <v>عبدالعاطي</v>
      </c>
      <c r="H26" s="29" t="str">
        <f t="shared" si="2"/>
        <v>عبدالفتاح</v>
      </c>
      <c r="I26" s="29" t="str">
        <f t="shared" si="3"/>
        <v>عبدالعاطي</v>
      </c>
      <c r="J26" s="29" t="str">
        <f t="shared" si="4"/>
        <v>زقزوق</v>
      </c>
      <c r="K26" s="29" t="str">
        <f t="shared" si="5"/>
        <v/>
      </c>
      <c r="L26" s="29" t="str">
        <f t="shared" si="6"/>
        <v/>
      </c>
    </row>
    <row r="27" spans="1:12" ht="18" x14ac:dyDescent="0.25">
      <c r="A27" s="1">
        <v>26</v>
      </c>
      <c r="B27" s="2">
        <v>1</v>
      </c>
      <c r="C27" s="7" t="s">
        <v>15</v>
      </c>
      <c r="D27" s="23"/>
      <c r="E27" s="11">
        <v>44191</v>
      </c>
      <c r="F27" s="22" t="s">
        <v>37</v>
      </c>
      <c r="G27" s="29" t="str">
        <f t="shared" si="1"/>
        <v>محمد</v>
      </c>
      <c r="H27" s="29" t="str">
        <f t="shared" si="2"/>
        <v>ابو سرحة</v>
      </c>
      <c r="I27" s="29" t="str">
        <f t="shared" si="3"/>
        <v>جمال الدين</v>
      </c>
      <c r="J27" s="29" t="str">
        <f t="shared" si="4"/>
        <v/>
      </c>
      <c r="K27" s="29" t="str">
        <f t="shared" si="5"/>
        <v/>
      </c>
      <c r="L27" s="29" t="str">
        <f t="shared" si="6"/>
        <v/>
      </c>
    </row>
    <row r="28" spans="1:12" ht="18" x14ac:dyDescent="0.25">
      <c r="A28" s="1">
        <v>27</v>
      </c>
      <c r="B28" s="2">
        <v>1</v>
      </c>
      <c r="C28" s="7" t="s">
        <v>15</v>
      </c>
      <c r="D28" s="23"/>
      <c r="E28" s="11">
        <v>44195</v>
      </c>
      <c r="F28" s="22" t="s">
        <v>44</v>
      </c>
      <c r="G28" s="29" t="str">
        <f t="shared" si="1"/>
        <v>عز الدين</v>
      </c>
      <c r="H28" s="29" t="str">
        <f t="shared" si="2"/>
        <v>محمود</v>
      </c>
      <c r="I28" s="29" t="str">
        <f t="shared" si="3"/>
        <v>عبد الدايم</v>
      </c>
      <c r="J28" s="29" t="str">
        <f t="shared" si="4"/>
        <v>ابو المعاطي</v>
      </c>
      <c r="K28" s="29" t="str">
        <f t="shared" si="5"/>
        <v/>
      </c>
      <c r="L28" s="29" t="str">
        <f t="shared" si="6"/>
        <v/>
      </c>
    </row>
    <row r="29" spans="1:12" ht="18" x14ac:dyDescent="0.25">
      <c r="A29" s="1">
        <v>28</v>
      </c>
      <c r="B29" s="2">
        <v>1</v>
      </c>
      <c r="C29" s="7" t="s">
        <v>15</v>
      </c>
      <c r="D29" s="2">
        <v>67211</v>
      </c>
      <c r="E29" s="14">
        <v>32674</v>
      </c>
      <c r="F29" s="9" t="s">
        <v>46</v>
      </c>
      <c r="G29" s="29" t="str">
        <f t="shared" si="1"/>
        <v>اشرف</v>
      </c>
      <c r="H29" s="29" t="str">
        <f t="shared" si="2"/>
        <v>عبدالرحيم</v>
      </c>
      <c r="I29" s="29" t="str">
        <f t="shared" si="3"/>
        <v>عبدالعزيز</v>
      </c>
      <c r="J29" s="29" t="str">
        <f t="shared" si="4"/>
        <v>شهاب الدين</v>
      </c>
      <c r="K29" s="29" t="str">
        <f t="shared" si="5"/>
        <v/>
      </c>
      <c r="L29" s="29" t="str">
        <f t="shared" si="6"/>
        <v/>
      </c>
    </row>
    <row r="30" spans="1:12" ht="18" x14ac:dyDescent="0.25">
      <c r="A30" s="1">
        <v>29</v>
      </c>
      <c r="B30" s="2">
        <v>6</v>
      </c>
      <c r="C30" s="7" t="s">
        <v>7</v>
      </c>
      <c r="D30" s="2">
        <v>81203</v>
      </c>
      <c r="E30" s="8">
        <v>47055</v>
      </c>
      <c r="F30" s="9" t="s">
        <v>47</v>
      </c>
      <c r="G30" s="29" t="str">
        <f t="shared" si="1"/>
        <v>مصطفى</v>
      </c>
      <c r="H30" s="29" t="str">
        <f t="shared" si="2"/>
        <v>إدريس</v>
      </c>
      <c r="I30" s="29" t="str">
        <f t="shared" si="3"/>
        <v>ابو الحسن</v>
      </c>
      <c r="J30" s="29" t="str">
        <f t="shared" si="4"/>
        <v>عبد الجليل</v>
      </c>
      <c r="K30" s="29" t="str">
        <f t="shared" si="5"/>
        <v/>
      </c>
      <c r="L30" s="29" t="str">
        <f t="shared" si="6"/>
        <v/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2015-07-19T18:01:20Z</dcterms:modified>
</cp:coreProperties>
</file>